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8720" windowHeight="174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1" i="1"/>
</calcChain>
</file>

<file path=xl/sharedStrings.xml><?xml version="1.0" encoding="utf-8"?>
<sst xmlns="http://schemas.openxmlformats.org/spreadsheetml/2006/main" count="3" uniqueCount="3">
  <si>
    <t>Meta:</t>
  </si>
  <si>
    <t>Monitoreo Lectura</t>
  </si>
  <si>
    <t>Libros leidos: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</si>
</sst>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Open Sans"/>
    </font>
    <font>
      <b/>
      <sz val="28"/>
      <color theme="1"/>
      <name val="Open Sans"/>
    </font>
    <font>
      <b/>
      <sz val="14"/>
      <color theme="1"/>
      <name val="Open Sans"/>
    </font>
    <font>
      <b/>
      <sz val="18"/>
      <color theme="1"/>
      <name val="Open Sans"/>
    </font>
    <font>
      <i/>
      <sz val="18"/>
      <color theme="1"/>
      <name val="Open Sans"/>
    </font>
    <font>
      <sz val="14"/>
      <color theme="1"/>
      <name val="Open Sans"/>
    </font>
    <font>
      <sz val="18"/>
      <color theme="1"/>
      <name val="Open Sans"/>
    </font>
    <font>
      <i/>
      <sz val="14"/>
      <color theme="6" tint="-0.249977111117893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8" fillId="2" borderId="0" xfId="0" applyFont="1" applyFill="1" applyAlignme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0" fontId="9" fillId="2" borderId="4" xfId="0" applyNumberFormat="1" applyFont="1" applyFill="1" applyBorder="1" applyAlignment="1">
      <alignment horizontal="center" vertical="center"/>
    </xf>
    <xf numFmtId="9" fontId="3" fillId="2" borderId="0" xfId="0" applyNumberFormat="1" applyFont="1" applyFill="1"/>
    <xf numFmtId="10" fontId="3" fillId="0" borderId="0" xfId="0" applyNumberFormat="1" applyFont="1"/>
    <xf numFmtId="0" fontId="7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 vertical="center"/>
    </xf>
  </cellXfs>
  <cellStyles count="2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Standard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2</xdr:row>
      <xdr:rowOff>88900</xdr:rowOff>
    </xdr:from>
    <xdr:to>
      <xdr:col>17</xdr:col>
      <xdr:colOff>127000</xdr:colOff>
      <xdr:row>3</xdr:row>
      <xdr:rowOff>349756</xdr:rowOff>
    </xdr:to>
    <xdr:pic>
      <xdr:nvPicPr>
        <xdr:cNvPr id="8" name="Bild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546100"/>
          <a:ext cx="4254500" cy="489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N6" sqref="N6:O6"/>
    </sheetView>
  </sheetViews>
  <sheetFormatPr baseColWidth="10" defaultColWidth="0" defaultRowHeight="18" zeroHeight="1" x14ac:dyDescent="0"/>
  <cols>
    <col min="1" max="1" width="10.83203125" style="2" customWidth="1"/>
    <col min="2" max="21" width="4.33203125" style="2" customWidth="1"/>
    <col min="22" max="22" width="14" style="2" customWidth="1"/>
    <col min="23" max="16384" width="10.83203125" style="2" hidden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4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51" customHeight="1">
      <c r="A5" s="1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</row>
    <row r="6" spans="1:22" ht="25">
      <c r="A6" s="1"/>
      <c r="B6" s="1"/>
      <c r="C6" s="1"/>
      <c r="D6" s="1"/>
      <c r="E6" s="1"/>
      <c r="F6" s="1"/>
      <c r="G6" s="4"/>
      <c r="H6" s="4"/>
      <c r="I6" s="5" t="s">
        <v>2</v>
      </c>
      <c r="J6" s="5"/>
      <c r="K6" s="5"/>
      <c r="L6" s="5"/>
      <c r="M6" s="1"/>
      <c r="N6" s="13">
        <v>13</v>
      </c>
      <c r="O6" s="13"/>
      <c r="P6" s="6"/>
      <c r="Q6" s="6"/>
      <c r="R6" s="6"/>
      <c r="S6" s="6"/>
      <c r="T6" s="6"/>
      <c r="U6" s="6"/>
      <c r="V6" s="1"/>
    </row>
    <row r="7" spans="1:22" ht="25">
      <c r="A7" s="1"/>
      <c r="B7" s="1"/>
      <c r="C7" s="1"/>
      <c r="D7" s="1"/>
      <c r="E7" s="1"/>
      <c r="F7" s="1"/>
      <c r="G7" s="4"/>
      <c r="H7" s="4"/>
      <c r="I7" s="5" t="s">
        <v>0</v>
      </c>
      <c r="J7" s="5"/>
      <c r="K7" s="5"/>
      <c r="L7" s="5"/>
      <c r="M7" s="1"/>
      <c r="N7" s="13">
        <v>52</v>
      </c>
      <c r="O7" s="13"/>
      <c r="P7" s="6"/>
      <c r="Q7" s="6"/>
      <c r="R7" s="6"/>
      <c r="S7" s="6"/>
      <c r="T7" s="6"/>
      <c r="U7" s="6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9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3" customHeight="1" thickTop="1" thickBot="1">
      <c r="A10" s="1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1"/>
    </row>
    <row r="11" spans="1:22" ht="49" customHeight="1" thickTop="1">
      <c r="A11" s="1"/>
      <c r="B11" s="10" t="str">
        <f>"Alcanzado: "&amp;TEXT(N6/N7,"0,00%")</f>
        <v>Alcanzado: 25,00%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">
      <c r="A13" s="1"/>
      <c r="B13" s="14" t="str">
        <f>IF(N6/N7=1,"¡Felicitaciones! Alcancaste tu meta","")</f>
        <v/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"/>
    </row>
    <row r="14" spans="1:22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3:3" hidden="1"/>
    <row r="34" spans="3:3" hidden="1"/>
    <row r="35" spans="3:3" hidden="1"/>
    <row r="36" spans="3:3" hidden="1"/>
    <row r="37" spans="3:3" hidden="1">
      <c r="C37" s="12"/>
    </row>
    <row r="38" spans="3:3" hidden="1"/>
  </sheetData>
  <sheetProtection sheet="1" objects="1" scenarios="1" selectLockedCells="1"/>
  <mergeCells count="5">
    <mergeCell ref="B11:U11"/>
    <mergeCell ref="B5:U5"/>
    <mergeCell ref="N6:O6"/>
    <mergeCell ref="N7:O7"/>
    <mergeCell ref="B13:U13"/>
  </mergeCells>
  <conditionalFormatting sqref="B10">
    <cfRule type="expression" dxfId="39" priority="180">
      <formula>$N$6/$N$7&gt;=0.05</formula>
    </cfRule>
    <cfRule type="expression" dxfId="38" priority="181">
      <formula>$N$6/$N$7&lt;=0.05</formula>
    </cfRule>
  </conditionalFormatting>
  <conditionalFormatting sqref="C10">
    <cfRule type="expression" dxfId="37" priority="182">
      <formula>$N$6/$N$7&gt;=0.1</formula>
    </cfRule>
    <cfRule type="expression" dxfId="36" priority="183">
      <formula>$N$6/$N$7&lt;=0.1</formula>
    </cfRule>
  </conditionalFormatting>
  <conditionalFormatting sqref="D10">
    <cfRule type="expression" dxfId="35" priority="184">
      <formula>$N$6/$N$7&gt;=0.15</formula>
    </cfRule>
    <cfRule type="expression" dxfId="34" priority="185">
      <formula>$N$6/$N$7&lt;=0.15</formula>
    </cfRule>
  </conditionalFormatting>
  <conditionalFormatting sqref="E10">
    <cfRule type="expression" dxfId="33" priority="186">
      <formula>$N$6/$N$7&gt;=0.2</formula>
    </cfRule>
    <cfRule type="expression" dxfId="32" priority="187">
      <formula>$N$6/$N$7&lt;=0.2</formula>
    </cfRule>
  </conditionalFormatting>
  <conditionalFormatting sqref="F10">
    <cfRule type="expression" dxfId="31" priority="188">
      <formula>$N$6/$N$7&gt;=0.25</formula>
    </cfRule>
    <cfRule type="expression" dxfId="30" priority="189">
      <formula>$N$6/$N$7&lt;=0.25</formula>
    </cfRule>
  </conditionalFormatting>
  <conditionalFormatting sqref="G10">
    <cfRule type="expression" dxfId="29" priority="190">
      <formula>$N$6/$N$7&gt;=0.3</formula>
    </cfRule>
    <cfRule type="expression" dxfId="28" priority="191">
      <formula>$N$6/$N$7&lt;=0.3</formula>
    </cfRule>
  </conditionalFormatting>
  <conditionalFormatting sqref="H10">
    <cfRule type="expression" dxfId="27" priority="192">
      <formula>$N$6/$N$7&gt;=0.35</formula>
    </cfRule>
    <cfRule type="expression" dxfId="26" priority="193">
      <formula>$N$6/$N$7&lt;=0.35</formula>
    </cfRule>
  </conditionalFormatting>
  <conditionalFormatting sqref="I10">
    <cfRule type="expression" dxfId="25" priority="194">
      <formula>$N$6/$N$7&gt;=0.4</formula>
    </cfRule>
    <cfRule type="expression" dxfId="24" priority="195">
      <formula>$N$6/$N$7&lt;=0.4</formula>
    </cfRule>
  </conditionalFormatting>
  <conditionalFormatting sqref="J10">
    <cfRule type="expression" dxfId="23" priority="196">
      <formula>$N$6/$N$7&gt;=0.45</formula>
    </cfRule>
    <cfRule type="expression" dxfId="22" priority="197">
      <formula>$N$6/$N$7&lt;=0.45</formula>
    </cfRule>
  </conditionalFormatting>
  <conditionalFormatting sqref="K10">
    <cfRule type="expression" dxfId="21" priority="198">
      <formula>$N$6/$N$7&gt;=0.5</formula>
    </cfRule>
    <cfRule type="expression" dxfId="20" priority="199">
      <formula>$N$6/$N$7&lt;=0.5</formula>
    </cfRule>
  </conditionalFormatting>
  <conditionalFormatting sqref="L10">
    <cfRule type="expression" dxfId="19" priority="200">
      <formula>$N$6/$N$7&gt;=0.55</formula>
    </cfRule>
    <cfRule type="expression" dxfId="18" priority="201">
      <formula>$N$6/$N$7&lt;=0.55</formula>
    </cfRule>
  </conditionalFormatting>
  <conditionalFormatting sqref="M10">
    <cfRule type="expression" dxfId="17" priority="202">
      <formula>$N$6/$N$7&gt;=0.6</formula>
    </cfRule>
    <cfRule type="expression" dxfId="16" priority="203">
      <formula>$N$6/$N$7&lt;=0.6</formula>
    </cfRule>
  </conditionalFormatting>
  <conditionalFormatting sqref="N10">
    <cfRule type="expression" dxfId="15" priority="204">
      <formula>$N$6/$N$7&gt;=0.65</formula>
    </cfRule>
    <cfRule type="expression" dxfId="14" priority="205">
      <formula>$N$6/$N$7&lt;=0.65</formula>
    </cfRule>
  </conditionalFormatting>
  <conditionalFormatting sqref="O10">
    <cfRule type="expression" dxfId="13" priority="206">
      <formula>$N$6/$N$7&gt;=0.7</formula>
    </cfRule>
    <cfRule type="expression" dxfId="12" priority="207">
      <formula>$N$6/$N$7&lt;=0.7</formula>
    </cfRule>
  </conditionalFormatting>
  <conditionalFormatting sqref="P10">
    <cfRule type="expression" dxfId="11" priority="208">
      <formula>$N$6/$N$7&gt;=0.75</formula>
    </cfRule>
    <cfRule type="expression" dxfId="10" priority="209">
      <formula>$N$6/$N$7&lt;=0.75</formula>
    </cfRule>
  </conditionalFormatting>
  <conditionalFormatting sqref="Q10">
    <cfRule type="expression" dxfId="9" priority="210">
      <formula>$N$6/$N$7&gt;=0.8</formula>
    </cfRule>
    <cfRule type="expression" dxfId="8" priority="211">
      <formula>$N$6/$N$7&lt;=0.8</formula>
    </cfRule>
  </conditionalFormatting>
  <conditionalFormatting sqref="R10">
    <cfRule type="expression" dxfId="7" priority="212">
      <formula>$N$6/$N$7&gt;=0.85</formula>
    </cfRule>
    <cfRule type="expression" dxfId="6" priority="213">
      <formula>$N$6/$N$7&lt;=0.85</formula>
    </cfRule>
  </conditionalFormatting>
  <conditionalFormatting sqref="S10">
    <cfRule type="expression" dxfId="5" priority="214">
      <formula>$N$6/$N$7&gt;=0.9</formula>
    </cfRule>
    <cfRule type="expression" dxfId="4" priority="215">
      <formula>$N$6/$N$7&lt;=0.9</formula>
    </cfRule>
  </conditionalFormatting>
  <conditionalFormatting sqref="T10">
    <cfRule type="expression" dxfId="3" priority="216">
      <formula>$N$6/$N$7&gt;=0.95</formula>
    </cfRule>
    <cfRule type="expression" dxfId="2" priority="217">
      <formula>$N$6/$N$7&lt;=0.95</formula>
    </cfRule>
  </conditionalFormatting>
  <conditionalFormatting sqref="U10">
    <cfRule type="expression" dxfId="1" priority="218">
      <formula>$N$6/$N$7&gt;=1</formula>
    </cfRule>
    <cfRule type="expression" dxfId="0" priority="219">
      <formula>$N$6/$N$7&lt;=1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Jascha</dc:creator>
  <cp:keywords/>
  <dc:description/>
  <cp:lastModifiedBy>Jascha</cp:lastModifiedBy>
  <dcterms:created xsi:type="dcterms:W3CDTF">2015-04-04T13:08:32Z</dcterms:created>
  <dcterms:modified xsi:type="dcterms:W3CDTF">2015-04-06T09:24:29Z</dcterms:modified>
  <cp:category/>
</cp:coreProperties>
</file>